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<sst xmlns="http://schemas.openxmlformats.org/spreadsheetml/2006/main" count="871" uniqueCount="871">
  <si>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</si>
  <si>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古梅記念病院</t>
  </si>
  <si>
    <t>〒640-8325　和歌山市新生町５－３７</t>
  </si>
  <si>
    <t>病棟の建築時期と構造</t>
  </si>
  <si>
    <t>建物情報＼病棟名</t>
  </si>
  <si>
    <t>3F病棟</t>
  </si>
  <si>
    <t>４・５F病棟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</si>
  <si>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</si>
  <si>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</si>
  <si>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</si>
  <si>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</si>
  <si>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</si>
  <si>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</si>
  <si>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</si>
  <si>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</si>
  <si>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</si>
  <si>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</si>
  <si>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</si>
  <si>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</si>
  <si>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</si>
  <si>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</si>
  <si>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</si>
  <si>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</si>
  <si>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</si>
  <si>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</si>
  <si>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</si>
  <si>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</si>
  <si>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</si>
  <si>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</si>
  <si>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</si>
  <si>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</si>
  <si>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</si>
  <si>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</si>
  <si>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</si>
  <si>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</si>
  <si>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</si>
  <si>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</si>
  <si>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</si>
  <si>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</si>
  <si>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</si>
  <si>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</si>
  <si>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</si>
  <si>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</si>
  <si>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</si>
  <si>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</si>
  <si>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</si>
  <si>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</si>
  <si>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</si>
  <si>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</si>
  <si>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</si>
  <si>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</si>
  <si>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</si>
  <si>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</si>
  <si>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</si>
  <si>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</si>
  <si>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</si>
  <si>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</si>
  <si>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</si>
  <si>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</si>
  <si>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</si>
  <si>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</si>
  <si>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</si>
  <si>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</si>
  <si>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</si>
  <si>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</si>
  <si>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</si>
  <si>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</si>
  <si>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</si>
  <si>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</si>
  <si>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</si>
  <si>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</si>
  <si>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</si>
  <si>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</si>
  <si>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</si>
  <si>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</si>
  <si>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</si>
  <si>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</si>
  <si>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</si>
  <si>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</si>
  <si>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</si>
  <si>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</si>
  <si>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</si>
  <si>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</si>
  <si>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</si>
  <si>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</si>
  <si>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</si>
  <si>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</si>
  <si>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</si>
  <si>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</si>
  <si>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</si>
  <si>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</si>
  <si>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</si>
  <si>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</si>
  <si>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</si>
  <si>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</si>
  <si>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</si>
  <si>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</si>
  <si>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</si>
  <si>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</si>
  <si>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</si>
  <si>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</si>
  <si>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</si>
  <si>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</si>
  <si>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</si>
  <si>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</si>
  <si>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</si>
  <si>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</si>
  <si>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</si>
  <si>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</si>
  <si>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</si>
  <si>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</si>
  <si>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</si>
  <si>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</si>
  <si>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</si>
  <si>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</si>
  <si>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</si>
  <si>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</si>
  <si>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</si>
  <si>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</si>
  <si>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</si>
  <si>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</si>
  <si>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</si>
  <si>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</si>
  <si>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</si>
  <si>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</si>
  <si>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</si>
  <si>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</si>
  <si>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</si>
  <si>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</si>
  <si>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</si>
  <si>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</si>
  <si>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</si>
  <si>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</si>
  <si>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</si>
  <si>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</si>
  <si>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</si>
  <si>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</si>
  <si>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</si>
  <si>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</si>
  <si>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</si>
  <si>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</si>
  <si>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</si>
  <si>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</si>
  <si>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</si>
  <si>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</si>
  <si>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</si>
  <si>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</si>
  <si>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</si>
  <si>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</si>
  <si>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</si>
  <si>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</si>
  <si>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</si>
  <si>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</si>
  <si>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</si>
  <si>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</si>
  <si>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</si>
  <si>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</si>
  <si>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</si>
  <si>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</si>
  <si>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</si>
  <si>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</si>
  <si>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</si>
  <si>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</si>
  <si>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</si>
  <si>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</si>
  <si>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</si>
  <si>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</si>
  <si>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</si>
  <si>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</si>
  <si>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</si>
  <si>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</si>
  <si>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</si>
  <si>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</si>
  <si>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</si>
  <si>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</si>
  <si>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</si>
  <si>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</si>
  <si>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</si>
  <si>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</si>
  <si>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</si>
  <si>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</si>
  <si>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</si>
  <si>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</si>
  <si>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</si>
  <si>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</si>
  <si>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</si>
  <si>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</si>
  <si>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</si>
  <si>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</si>
  <si>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</si>
  <si>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</si>
  <si>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</si>
  <si>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</si>
  <si>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</si>
  <si>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</si>
  <si>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</si>
  <si>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</si>
  <si>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</si>
  <si>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</si>
  <si>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</si>
  <si>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</si>
  <si>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</si>
  <si>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</si>
  <si>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</si>
  <si>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</si>
  <si>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</si>
  <si>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</si>
  <si>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</si>
  <si>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</si>
  <si>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</si>
  <si>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</si>
  <si>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</si>
  <si>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</si>
  <si>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</si>
  <si>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</si>
  <si>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</si>
  <si>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</si>
  <si>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</si>
  <si>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</si>
  <si>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</si>
  <si>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</si>
  <si>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</si>
  <si>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</si>
  <si>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</si>
  <si>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</si>
  <si>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</si>
  <si>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</si>
  <si>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</si>
  <si>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</si>
  <si>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</si>
  <si>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</si>
  <si>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</si>
  <si>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</si>
  <si>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</si>
  <si>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</si>
  <si>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</si>
  <si>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</si>
  <si>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</si>
  <si>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</si>
  <si>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</si>
  <si>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</si>
  <si>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</si>
  <si>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</si>
  <si>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</si>
  <si>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</si>
  <si>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</si>
  <si>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</si>
  <si>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</si>
  <si>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</si>
  <si>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</si>
  <si>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</si>
  <si>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</si>
  <si>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</si>
  <si>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</si>
  <si>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</si>
  <si>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</si>
  <si>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</si>
  <si>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</si>
  <si>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</si>
  <si>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</si>
  <si>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</si>
  <si>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</si>
  <si>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</si>
  <si>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</si>
  <si>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</si>
  <si>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</si>
  <si>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</si>
  <si>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</si>
  <si>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</si>
  <si>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</si>
  <si>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</si>
  <si>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</si>
  <si>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</si>
  <si>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</si>
  <si>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</si>
  <si>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</si>
  <si>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</si>
  <si>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</si>
  <si>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</si>
  <si>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</si>
  <si>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</si>
  <si>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</si>
  <si>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</si>
  <si>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</si>
  <si>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</si>
  <si>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</si>
  <si>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</si>
  <si>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</si>
  <si>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</si>
  <si>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</si>
  <si>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</si>
  <si>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</si>
  <si>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</si>
  <si>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</si>
  <si>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</si>
  <si>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</si>
  <si>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</si>
  <si>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</si>
  <si>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</si>
  <si>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</si>
  <si>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</si>
  <si>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</si>
  <si>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</si>
  <si>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</si>
  <si>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</si>
  <si>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</si>
  <si>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</si>
  <si>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</si>
  <si>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</si>
  <si>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</si>
  <si>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</si>
  <si>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</si>
  <si>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</si>
  <si>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</si>
  <si>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</si>
  <si>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</si>
  <si>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</si>
  <si>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</si>
  <si>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</si>
  <si>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</si>
  <si>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</si>
  <si>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</si>
  <si>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</si>
  <si>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</si>
  <si>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</si>
  <si>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</si>
  <si>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</si>
  <si>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</si>
  <si>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</si>
  <si>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</si>
  <si>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</si>
  <si>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</si>
  <si>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</si>
  <si>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</si>
  <si>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</si>
  <si>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</si>
  <si>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</si>
  <si>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</si>
  <si>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</si>
  <si>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</si>
  <si>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</si>
  <si>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</si>
  <si>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</si>
  <si>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</si>
  <si>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</si>
  <si>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</si>
  <si>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</si>
  <si>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</si>
  <si>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</si>
  <si>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</si>
  <si>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</si>
  <si>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</si>
  <si>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</si>
  <si>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</si>
  <si>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</si>
  <si>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</si>
  <si>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３F病棟</t>
  </si>
  <si>
    <t>4・5F病棟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</si>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</sst>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32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57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53</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8</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2.2</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1.7</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0.6</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3</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0.8</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0.5</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260</v>
      </c>
      <c r="M314" s="289">
        <v>475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221</v>
      </c>
      <c r="M315" s="181">
        <v>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33</v>
      </c>
      <c r="M316" s="181">
        <v>382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6</v>
      </c>
      <c r="M317" s="181">
        <v>24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11044</v>
      </c>
      <c r="M318" s="181">
        <v>7463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239</v>
      </c>
      <c r="M319" s="181">
        <v>446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260</v>
      </c>
      <c r="M327" s="181">
        <v>475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224</v>
      </c>
      <c r="M328" s="181">
        <v>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19</v>
      </c>
      <c r="M329" s="181">
        <v>326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v>
      </c>
      <c r="M330" s="181">
        <v>14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16</v>
      </c>
      <c r="M331" s="181">
        <v>126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239</v>
      </c>
      <c r="M335" s="181">
        <v>446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9</v>
      </c>
      <c r="M336" s="181">
        <v>224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97</v>
      </c>
      <c r="M337" s="181">
        <v>139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55</v>
      </c>
      <c r="M340" s="181">
        <v>27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44</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29</v>
      </c>
      <c r="M343" s="181">
        <v>19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230</v>
      </c>
      <c r="M352" s="181">
        <v>222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186</v>
      </c>
      <c r="M353" s="181">
        <v>207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15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86</v>
      </c>
      <c r="M398" s="185">
        <v>658</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567</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v>169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7</v>
      </c>
      <c r="M480" s="185">
        <v>17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13</v>
      </c>
      <c r="M481" s="185">
        <v>109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6</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65</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3</v>
      </c>
      <c r="M487" s="185">
        <v>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8</v>
      </c>
      <c r="M488" s="185">
        <v>10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2</v>
      </c>
      <c r="M492" s="185">
        <v>126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2</v>
      </c>
      <c r="M494" s="185">
        <v>63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65</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77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6</v>
      </c>
      <c r="M519" s="185">
        <v>18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27.7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5.9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2.1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0.9</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99</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9</v>
      </c>
      <c r="M607" s="185">
        <v>18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7</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4</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3</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4</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4</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v>
      </c>
      <c r="M620" s="185">
        <v>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125</v>
      </c>
      <c r="M637" s="185">
        <v>68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46</v>
      </c>
      <c r="M643" s="185">
        <v>506</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19</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13</v>
      </c>
      <c r="M647" s="185">
        <v>174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3</v>
      </c>
      <c r="M648" s="185">
        <v>52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33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18</v>
      </c>
      <c r="M659" s="185">
        <v>85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18</v>
      </c>
      <c r="M660" s="185">
        <v>78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v>
      </c>
      <c r="M662" s="185">
        <v>56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7</v>
      </c>
      <c r="M663" s="185">
        <v>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26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v>
      </c>
      <c r="M673" s="185">
        <v>383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12</v>
      </c>
      <c r="M675" s="185">
        <v>100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50</v>
      </c>
      <c r="M677" s="185">
        <v>298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9</v>
      </c>
      <c r="M682" s="185">
        <v>57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29</v>
      </c>
      <c r="M683" s="185">
        <v>243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22</v>
      </c>
      <c r="M685" s="185">
        <v>217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230</v>
      </c>
      <c r="M697" s="279">
        <v>222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